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d\Downloads\"/>
    </mc:Choice>
  </mc:AlternateContent>
  <bookViews>
    <workbookView xWindow="0" yWindow="0" windowWidth="16845" windowHeight="109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Sheet1!$A$1:$L$26</definedName>
  </definedNames>
  <calcPr calcId="162913"/>
  <fileRecoveryPr repairLoad="1"/>
</workbook>
</file>

<file path=xl/calcChain.xml><?xml version="1.0" encoding="utf-8"?>
<calcChain xmlns="http://schemas.openxmlformats.org/spreadsheetml/2006/main">
  <c r="K11" i="1" l="1"/>
  <c r="K10" i="1"/>
  <c r="K3" i="1"/>
  <c r="K2" i="1"/>
  <c r="K4" i="1"/>
  <c r="K5" i="1"/>
  <c r="K6" i="1"/>
  <c r="K7" i="1"/>
  <c r="K8" i="1"/>
  <c r="K9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</calcChain>
</file>

<file path=xl/sharedStrings.xml><?xml version="1.0" encoding="utf-8"?>
<sst xmlns="http://schemas.openxmlformats.org/spreadsheetml/2006/main" count="62" uniqueCount="42">
  <si>
    <t>座號</t>
    <phoneticPr fontId="2" type="noConversion"/>
  </si>
  <si>
    <t>姓名</t>
    <phoneticPr fontId="2" type="noConversion"/>
  </si>
  <si>
    <t>總分</t>
    <phoneticPr fontId="2" type="noConversion"/>
  </si>
  <si>
    <t>備註</t>
    <phoneticPr fontId="2" type="noConversion"/>
  </si>
  <si>
    <t>英L7黃卷</t>
    <phoneticPr fontId="2" type="noConversion"/>
  </si>
  <si>
    <t>英L7白卷</t>
    <phoneticPr fontId="2" type="noConversion"/>
  </si>
  <si>
    <t>數4-2</t>
    <phoneticPr fontId="2" type="noConversion"/>
  </si>
  <si>
    <t>數5-1</t>
    <phoneticPr fontId="2" type="noConversion"/>
  </si>
  <si>
    <t>國L9小白</t>
    <phoneticPr fontId="2" type="noConversion"/>
  </si>
  <si>
    <t>生物5-1~5-2</t>
    <phoneticPr fontId="2" type="noConversion"/>
  </si>
  <si>
    <t>公民L1隨堂考</t>
    <phoneticPr fontId="2" type="noConversion"/>
  </si>
  <si>
    <t>學生1</t>
    <phoneticPr fontId="2" type="noConversion"/>
  </si>
  <si>
    <t>學生2</t>
  </si>
  <si>
    <t>學生3</t>
  </si>
  <si>
    <t>學生4</t>
  </si>
  <si>
    <t>學生5</t>
  </si>
  <si>
    <t>學生6</t>
  </si>
  <si>
    <t>學生7</t>
  </si>
  <si>
    <t>學生8</t>
  </si>
  <si>
    <t>學生9</t>
  </si>
  <si>
    <t>學生10</t>
  </si>
  <si>
    <t>學生11</t>
  </si>
  <si>
    <t>學生12</t>
  </si>
  <si>
    <t>學生13</t>
  </si>
  <si>
    <t>學生14</t>
  </si>
  <si>
    <t>學生15</t>
  </si>
  <si>
    <t>學生16</t>
  </si>
  <si>
    <t>學生17</t>
  </si>
  <si>
    <t>學生18</t>
  </si>
  <si>
    <t>學生19</t>
  </si>
  <si>
    <t>學生20</t>
  </si>
  <si>
    <t>學生21</t>
  </si>
  <si>
    <t>學生22</t>
  </si>
  <si>
    <t>學生23</t>
  </si>
  <si>
    <t>學生24</t>
  </si>
  <si>
    <t>學生25</t>
  </si>
  <si>
    <t>班級</t>
    <phoneticPr fontId="2" type="noConversion"/>
  </si>
  <si>
    <t>一甲</t>
    <phoneticPr fontId="2" type="noConversion"/>
  </si>
  <si>
    <t>一乙</t>
    <phoneticPr fontId="2" type="noConversion"/>
  </si>
  <si>
    <t>二甲</t>
    <phoneticPr fontId="2" type="noConversion"/>
  </si>
  <si>
    <t>二乙</t>
    <phoneticPr fontId="2" type="noConversion"/>
  </si>
  <si>
    <t>三甲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</si>
</sst>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95250</xdr:rowOff>
    </xdr:to>
    <xdr:sp macro="" textlink="">
      <xdr:nvSpPr>
        <xdr:cNvPr id="1026" name="AutoShape 2" descr="viewer?attid=0"/>
        <xdr:cNvSpPr>
          <a:spLocks noChangeAspect="1" noChangeArrowheads="1"/>
        </xdr:cNvSpPr>
      </xdr:nvSpPr>
      <xdr:spPr bwMode="auto">
        <a:xfrm>
          <a:off x="1104900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sqref="A1:XFD1"/>
    </sheetView>
  </sheetViews>
  <sheetFormatPr defaultColWidth="9" defaultRowHeight="15.4"/>
  <cols>
    <col min="1" max="2" width="6.1328125" style="1" customWidth="1"/>
    <col min="3" max="8" width="8.3984375" style="1" customWidth="1"/>
    <col min="9" max="9" width="10.265625" style="1" customWidth="1"/>
    <col min="10" max="10" width="10.1328125" style="1" customWidth="1"/>
    <col min="11" max="12" width="8.3984375" style="1" customWidth="1"/>
    <col min="13" max="16384" width="9" style="1"/>
  </cols>
  <sheetData>
    <row r="1" spans="1:12" ht="16.149999999999999">
      <c r="A1" t="s">
        <v>0</v>
      </c>
      <c r="B1" t="s">
        <v>36</v>
      </c>
      <c r="C1" t="s">
        <v>1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10</v>
      </c>
      <c r="J1" t="s">
        <v>9</v>
      </c>
      <c r="K1" t="s">
        <v>2</v>
      </c>
      <c r="L1" t="s">
        <v>3</v>
      </c>
    </row>
    <row r="2" spans="1:12" ht="16.149999999999999">
      <c r="A2">
        <v>1</v>
      </c>
      <c r="B2" t="s">
        <v>37</v>
      </c>
      <c r="C2" t="s">
        <v>11</v>
      </c>
      <c r="D2">
        <v>14</v>
      </c>
      <c r="E2">
        <v>28.5</v>
      </c>
      <c r="F2">
        <v>24</v>
      </c>
      <c r="G2">
        <v>29</v>
      </c>
      <c r="H2">
        <v>17</v>
      </c>
      <c r="I2">
        <v>29</v>
      </c>
      <c r="J2">
        <v>60</v>
      </c>
      <c r="K2">
        <f>SUM(D2:J2)</f>
        <v>201.5</v>
      </c>
      <c r="L2"/>
    </row>
    <row r="3" spans="1:12" ht="16.149999999999999">
      <c r="A3">
        <v>2</v>
      </c>
      <c r="B3" t="s">
        <v>37</v>
      </c>
      <c r="C3" t="s">
        <v>12</v>
      </c>
      <c r="D3">
        <v>89</v>
      </c>
      <c r="E3">
        <v>92</v>
      </c>
      <c r="F3">
        <v>100</v>
      </c>
      <c r="G3">
        <v>95</v>
      </c>
      <c r="H3">
        <v>97</v>
      </c>
      <c r="I3">
        <v>100</v>
      </c>
      <c r="J3">
        <v>92.5</v>
      </c>
      <c r="K3">
        <f>SUM(D3:J3)</f>
        <v>665.5</v>
      </c>
      <c r="L3"/>
    </row>
    <row r="4" spans="1:12" ht="16.149999999999999">
      <c r="A4">
        <v>3</v>
      </c>
      <c r="B4" t="s">
        <v>37</v>
      </c>
      <c r="C4" t="s">
        <v>13</v>
      </c>
      <c r="D4">
        <v>96</v>
      </c>
      <c r="E4">
        <v>100</v>
      </c>
      <c r="F4">
        <v>92</v>
      </c>
      <c r="G4">
        <v>93</v>
      </c>
      <c r="H4">
        <v>87</v>
      </c>
      <c r="I4">
        <v>100</v>
      </c>
      <c r="J4">
        <v>92.5</v>
      </c>
      <c r="K4">
        <f>SUM(D4:J4)</f>
        <v>660.5</v>
      </c>
      <c r="L4"/>
    </row>
    <row r="5" spans="1:12" ht="16.149999999999999">
      <c r="A5">
        <v>4</v>
      </c>
      <c r="B5" t="s">
        <v>37</v>
      </c>
      <c r="C5" t="s">
        <v>14</v>
      </c>
      <c r="D5"/>
      <c r="E5"/>
      <c r="F5">
        <v>12</v>
      </c>
      <c r="G5">
        <v>56</v>
      </c>
      <c r="H5">
        <v>25</v>
      </c>
      <c r="I5">
        <v>0</v>
      </c>
      <c r="J5">
        <v>47.5</v>
      </c>
      <c r="K5">
        <f>SUM(D5:J5)</f>
        <v>140.5</v>
      </c>
      <c r="L5"/>
    </row>
    <row r="6" spans="1:12" ht="16.149999999999999">
      <c r="A6">
        <v>5</v>
      </c>
      <c r="B6" t="s">
        <v>37</v>
      </c>
      <c r="C6" t="s">
        <v>15</v>
      </c>
      <c r="D6">
        <v>95</v>
      </c>
      <c r="E6">
        <v>98</v>
      </c>
      <c r="F6">
        <v>74</v>
      </c>
      <c r="G6">
        <v>95</v>
      </c>
      <c r="H6">
        <v>94</v>
      </c>
      <c r="I6">
        <v>100</v>
      </c>
      <c r="J6">
        <v>90</v>
      </c>
      <c r="K6">
        <f>SUM(D6:J6)</f>
        <v>646</v>
      </c>
      <c r="L6"/>
    </row>
    <row r="7" spans="1:12" ht="16.149999999999999">
      <c r="A7">
        <v>1</v>
      </c>
      <c r="B7" t="s">
        <v>38</v>
      </c>
      <c r="C7" t="s">
        <v>16</v>
      </c>
      <c r="D7">
        <v>20</v>
      </c>
      <c r="E7">
        <v>26</v>
      </c>
      <c r="F7">
        <v>4</v>
      </c>
      <c r="G7">
        <v>56</v>
      </c>
      <c r="H7"/>
      <c r="I7">
        <v>54</v>
      </c>
      <c r="J7">
        <v>80</v>
      </c>
      <c r="K7">
        <f>SUM(D7:J7)</f>
        <v>240</v>
      </c>
      <c r="L7"/>
    </row>
    <row r="8" spans="1:12" ht="16.149999999999999">
      <c r="A8">
        <v>2</v>
      </c>
      <c r="B8" t="s">
        <v>38</v>
      </c>
      <c r="C8" t="s">
        <v>17</v>
      </c>
      <c r="D8">
        <v>98</v>
      </c>
      <c r="E8">
        <v>98</v>
      </c>
      <c r="F8">
        <v>20</v>
      </c>
      <c r="G8">
        <v>63</v>
      </c>
      <c r="H8">
        <v>90</v>
      </c>
      <c r="I8">
        <v>100</v>
      </c>
      <c r="J8">
        <v>82.5</v>
      </c>
      <c r="K8">
        <f>SUM(D8:J8)</f>
        <v>551.5</v>
      </c>
      <c r="L8"/>
    </row>
    <row r="9" spans="1:12" ht="16.149999999999999">
      <c r="A9">
        <v>3</v>
      </c>
      <c r="B9" t="s">
        <v>38</v>
      </c>
      <c r="C9" t="s">
        <v>18</v>
      </c>
      <c r="D9">
        <v>86</v>
      </c>
      <c r="E9">
        <v>98</v>
      </c>
      <c r="F9">
        <v>82</v>
      </c>
      <c r="G9">
        <v>96</v>
      </c>
      <c r="H9">
        <v>83</v>
      </c>
      <c r="I9">
        <v>100</v>
      </c>
      <c r="J9">
        <v>94</v>
      </c>
      <c r="K9">
        <f>SUM(D9:J9)</f>
        <v>639</v>
      </c>
      <c r="L9"/>
    </row>
    <row r="10" spans="1:12" ht="16.149999999999999">
      <c r="A10">
        <v>4</v>
      </c>
      <c r="B10" t="s">
        <v>38</v>
      </c>
      <c r="C10" t="s">
        <v>19</v>
      </c>
      <c r="D10">
        <v>82</v>
      </c>
      <c r="E10">
        <v>87</v>
      </c>
      <c r="F10">
        <v>30</v>
      </c>
      <c r="G10">
        <v>76</v>
      </c>
      <c r="H10">
        <v>60</v>
      </c>
      <c r="I10">
        <v>53</v>
      </c>
      <c r="J10">
        <v>77.5</v>
      </c>
      <c r="K10">
        <f>SUM(D10:J10)</f>
        <v>465.5</v>
      </c>
      <c r="L10"/>
    </row>
    <row r="11" spans="1:12" ht="16.149999999999999">
      <c r="A11">
        <v>5</v>
      </c>
      <c r="B11" t="s">
        <v>38</v>
      </c>
      <c r="C11" t="s">
        <v>20</v>
      </c>
      <c r="D11">
        <v>97</v>
      </c>
      <c r="E11">
        <v>88</v>
      </c>
      <c r="F11">
        <v>54</v>
      </c>
      <c r="G11"/>
      <c r="H11">
        <v>69</v>
      </c>
      <c r="I11">
        <v>100</v>
      </c>
      <c r="J11">
        <v>80</v>
      </c>
      <c r="K11">
        <f>SUM(D11:J11)</f>
        <v>488</v>
      </c>
      <c r="L11"/>
    </row>
    <row r="12" spans="1:12" ht="16.149999999999999">
      <c r="A12">
        <v>1</v>
      </c>
      <c r="B12" t="s">
        <v>39</v>
      </c>
      <c r="C12" t="s">
        <v>21</v>
      </c>
      <c r="D12">
        <v>90</v>
      </c>
      <c r="E12">
        <v>100</v>
      </c>
      <c r="F12">
        <v>87</v>
      </c>
      <c r="G12">
        <v>75</v>
      </c>
      <c r="H12">
        <v>86</v>
      </c>
      <c r="I12">
        <v>98</v>
      </c>
      <c r="J12">
        <v>95</v>
      </c>
      <c r="K12">
        <f>SUM(D12:J12)</f>
        <v>631</v>
      </c>
      <c r="L12"/>
    </row>
    <row r="13" spans="1:12" ht="16.149999999999999">
      <c r="A13">
        <v>2</v>
      </c>
      <c r="B13" t="s">
        <v>39</v>
      </c>
      <c r="C13" t="s">
        <v>22</v>
      </c>
      <c r="D13">
        <v>86</v>
      </c>
      <c r="E13">
        <v>91</v>
      </c>
      <c r="F13">
        <v>57</v>
      </c>
      <c r="G13">
        <v>76</v>
      </c>
      <c r="H13">
        <v>70</v>
      </c>
      <c r="I13">
        <v>56</v>
      </c>
      <c r="J13">
        <v>82.5</v>
      </c>
      <c r="K13">
        <f>SUM(D13:J13)</f>
        <v>518.5</v>
      </c>
      <c r="L13"/>
    </row>
    <row r="14" spans="1:12" ht="16.149999999999999">
      <c r="A14">
        <v>3</v>
      </c>
      <c r="B14" t="s">
        <v>39</v>
      </c>
      <c r="C14" t="s">
        <v>23</v>
      </c>
      <c r="D14">
        <v>92</v>
      </c>
      <c r="E14">
        <v>100</v>
      </c>
      <c r="F14">
        <v>70</v>
      </c>
      <c r="G14">
        <v>86</v>
      </c>
      <c r="H14">
        <v>89</v>
      </c>
      <c r="I14">
        <v>99</v>
      </c>
      <c r="J14">
        <v>82.5</v>
      </c>
      <c r="K14">
        <f>SUM(D14:J14)</f>
        <v>618.5</v>
      </c>
      <c r="L14"/>
    </row>
    <row r="15" spans="1:12" ht="16.149999999999999">
      <c r="A15">
        <v>4</v>
      </c>
      <c r="B15" t="s">
        <v>39</v>
      </c>
      <c r="C15" t="s">
        <v>24</v>
      </c>
      <c r="D15">
        <v>77</v>
      </c>
      <c r="E15">
        <v>79</v>
      </c>
      <c r="F15">
        <v>62</v>
      </c>
      <c r="G15">
        <v>85</v>
      </c>
      <c r="H15">
        <v>54</v>
      </c>
      <c r="I15">
        <v>91</v>
      </c>
      <c r="J15">
        <v>75</v>
      </c>
      <c r="K15">
        <f>SUM(D15:J15)</f>
        <v>523</v>
      </c>
      <c r="L15"/>
    </row>
    <row r="16" spans="1:12" ht="16.149999999999999">
      <c r="A16">
        <v>5</v>
      </c>
      <c r="B16" t="s">
        <v>39</v>
      </c>
      <c r="C16" t="s">
        <v>25</v>
      </c>
      <c r="D16">
        <v>12</v>
      </c>
      <c r="E16">
        <v>16</v>
      </c>
      <c r="F16">
        <v>8</v>
      </c>
      <c r="G16">
        <v>20</v>
      </c>
      <c r="H16">
        <v>22</v>
      </c>
      <c r="I16">
        <v>1</v>
      </c>
      <c r="J16">
        <v>42.5</v>
      </c>
      <c r="K16">
        <f>SUM(D16:J16)</f>
        <v>121.5</v>
      </c>
      <c r="L16"/>
    </row>
    <row r="17" spans="1:12" ht="16.149999999999999">
      <c r="A17">
        <v>1</v>
      </c>
      <c r="B17" t="s">
        <v>40</v>
      </c>
      <c r="C17" t="s">
        <v>26</v>
      </c>
      <c r="D17">
        <v>94</v>
      </c>
      <c r="E17">
        <v>91.5</v>
      </c>
      <c r="F17">
        <v>50</v>
      </c>
      <c r="G17">
        <v>86</v>
      </c>
      <c r="H17">
        <v>71</v>
      </c>
      <c r="I17">
        <v>73</v>
      </c>
      <c r="J17">
        <v>88</v>
      </c>
      <c r="K17">
        <f>SUM(D17:J17)</f>
        <v>553.5</v>
      </c>
      <c r="L17"/>
    </row>
    <row r="18" spans="1:12" ht="16.149999999999999">
      <c r="A18">
        <v>2</v>
      </c>
      <c r="B18" t="s">
        <v>40</v>
      </c>
      <c r="C18" t="s">
        <v>27</v>
      </c>
      <c r="D18"/>
      <c r="E18"/>
      <c r="F18"/>
      <c r="G18"/>
      <c r="H18"/>
      <c r="I18">
        <v>86</v>
      </c>
      <c r="J18">
        <v>32.5</v>
      </c>
      <c r="K18">
        <f>SUM(D18:J18)</f>
        <v>118.5</v>
      </c>
      <c r="L18"/>
    </row>
    <row r="19" spans="1:12" ht="16.149999999999999">
      <c r="A19">
        <v>3</v>
      </c>
      <c r="B19" t="s">
        <v>40</v>
      </c>
      <c r="C19" t="s">
        <v>28</v>
      </c>
      <c r="D19">
        <v>91</v>
      </c>
      <c r="E19">
        <v>100</v>
      </c>
      <c r="F19">
        <v>48</v>
      </c>
      <c r="G19">
        <v>96</v>
      </c>
      <c r="H19">
        <v>89</v>
      </c>
      <c r="I19">
        <v>94</v>
      </c>
      <c r="J19">
        <v>87.5</v>
      </c>
      <c r="K19">
        <f>SUM(D19:J19)</f>
        <v>605.5</v>
      </c>
      <c r="L19"/>
    </row>
    <row r="20" spans="1:12" ht="16.149999999999999">
      <c r="A20">
        <v>4</v>
      </c>
      <c r="B20" t="s">
        <v>40</v>
      </c>
      <c r="C20" t="s">
        <v>29</v>
      </c>
      <c r="D20">
        <v>69</v>
      </c>
      <c r="E20">
        <v>88</v>
      </c>
      <c r="F20">
        <v>12</v>
      </c>
      <c r="G20">
        <v>73</v>
      </c>
      <c r="H20">
        <v>84</v>
      </c>
      <c r="I20">
        <v>66</v>
      </c>
      <c r="J20">
        <v>63</v>
      </c>
      <c r="K20">
        <f>SUM(D20:J20)</f>
        <v>455</v>
      </c>
      <c r="L20"/>
    </row>
    <row r="21" spans="1:12" ht="16.149999999999999">
      <c r="A21">
        <v>5</v>
      </c>
      <c r="B21" t="s">
        <v>40</v>
      </c>
      <c r="C21" t="s">
        <v>30</v>
      </c>
      <c r="D21">
        <v>92</v>
      </c>
      <c r="E21">
        <v>95</v>
      </c>
      <c r="F21">
        <v>52</v>
      </c>
      <c r="G21">
        <v>81</v>
      </c>
      <c r="H21">
        <v>92</v>
      </c>
      <c r="I21">
        <v>100</v>
      </c>
      <c r="J21">
        <v>70</v>
      </c>
      <c r="K21">
        <f>SUM(D21:J21)</f>
        <v>582</v>
      </c>
      <c r="L21"/>
    </row>
    <row r="22" spans="1:12" ht="16.149999999999999">
      <c r="A22">
        <v>1</v>
      </c>
      <c r="B22" t="s">
        <v>41</v>
      </c>
      <c r="C22" t="s">
        <v>31</v>
      </c>
      <c r="D22">
        <v>19</v>
      </c>
      <c r="E22">
        <v>35</v>
      </c>
      <c r="F22">
        <v>20</v>
      </c>
      <c r="G22">
        <v>34</v>
      </c>
      <c r="H22">
        <v>27</v>
      </c>
      <c r="I22">
        <v>60</v>
      </c>
      <c r="J22">
        <v>67.5</v>
      </c>
      <c r="K22">
        <f>SUM(D22:J22)</f>
        <v>262.5</v>
      </c>
      <c r="L22"/>
    </row>
    <row r="23" spans="1:12" ht="16.149999999999999">
      <c r="A23">
        <v>2</v>
      </c>
      <c r="B23" t="s">
        <v>41</v>
      </c>
      <c r="C23" t="s">
        <v>32</v>
      </c>
      <c r="D23">
        <v>91</v>
      </c>
      <c r="E23">
        <v>99</v>
      </c>
      <c r="F23">
        <v>72</v>
      </c>
      <c r="G23">
        <v>81</v>
      </c>
      <c r="H23">
        <v>93</v>
      </c>
      <c r="I23">
        <v>100</v>
      </c>
      <c r="J23">
        <v>82.5</v>
      </c>
      <c r="K23">
        <f>SUM(D23:J23)</f>
        <v>618.5</v>
      </c>
      <c r="L23"/>
    </row>
    <row r="24" spans="1:12" ht="16.149999999999999">
      <c r="A24">
        <v>3</v>
      </c>
      <c r="B24" t="s">
        <v>41</v>
      </c>
      <c r="C24" t="s">
        <v>33</v>
      </c>
      <c r="D24">
        <v>98</v>
      </c>
      <c r="E24">
        <v>98</v>
      </c>
      <c r="F24">
        <v>44</v>
      </c>
      <c r="G24">
        <v>81</v>
      </c>
      <c r="H24">
        <v>98</v>
      </c>
      <c r="I24">
        <v>100</v>
      </c>
      <c r="J24">
        <v>82.5</v>
      </c>
      <c r="K24">
        <f>SUM(D24:J24)</f>
        <v>601.5</v>
      </c>
      <c r="L24"/>
    </row>
    <row r="25" spans="1:12" ht="16.149999999999999">
      <c r="A25">
        <v>4</v>
      </c>
      <c r="B25" t="s">
        <v>41</v>
      </c>
      <c r="C25" t="s">
        <v>34</v>
      </c>
      <c r="D25">
        <v>100</v>
      </c>
      <c r="E25">
        <v>100</v>
      </c>
      <c r="F25">
        <v>66</v>
      </c>
      <c r="G25">
        <v>90</v>
      </c>
      <c r="H25">
        <v>98</v>
      </c>
      <c r="I25">
        <v>94</v>
      </c>
      <c r="J25">
        <v>95</v>
      </c>
      <c r="K25">
        <f>SUM(D25:J25)</f>
        <v>643</v>
      </c>
      <c r="L25"/>
    </row>
    <row r="26" spans="1:12" ht="16.149999999999999">
      <c r="A26">
        <v>5</v>
      </c>
      <c r="B26" t="s">
        <v>41</v>
      </c>
      <c r="C26" t="s">
        <v>35</v>
      </c>
      <c r="D26">
        <v>91</v>
      </c>
      <c r="E26">
        <v>74</v>
      </c>
      <c r="F26">
        <v>76</v>
      </c>
      <c r="G26">
        <v>87</v>
      </c>
      <c r="H26">
        <v>75</v>
      </c>
      <c r="I26">
        <v>72</v>
      </c>
      <c r="J26">
        <v>80</v>
      </c>
      <c r="K26">
        <f>SUM(D26:J26)</f>
        <v>555</v>
      </c>
      <c r="L26"/>
    </row>
  </sheetData>
  <phoneticPr fontId="2" type="noConversion"/>
  <pageMargins left="0.35433070866141736" right="0.15748031496062992" top="0.6692913385826772" bottom="0.6692913385826772" header="0.23622047244094491" footer="0.51181102362204722"/>
  <pageSetup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149999999999999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149999999999999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Jie-ling Peng</dc:creator>
  <cp:lastModifiedBy>tad wu</cp:lastModifiedBy>
  <cp:lastPrinted>2014-06-09T04:54:43Z</cp:lastPrinted>
  <dcterms:created xsi:type="dcterms:W3CDTF">2013-08-12T16:24:29Z</dcterms:created>
  <dcterms:modified xsi:type="dcterms:W3CDTF">2017-10-12T05:05:32Z</dcterms:modified>
</cp:coreProperties>
</file>